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Лист1!$A$1:$C$32</definedName>
  </definedNames>
  <calcPr calcId="145621"/>
</workbook>
</file>

<file path=xl/calcChain.xml><?xml version="1.0" encoding="utf-8"?>
<calcChain xmlns="http://schemas.openxmlformats.org/spreadsheetml/2006/main">
  <c r="C21" i="1" l="1"/>
  <c r="C23" i="1"/>
  <c r="C26" i="1"/>
  <c r="C22" i="1" l="1"/>
  <c r="C20" i="1"/>
  <c r="C19" i="1" l="1"/>
</calcChain>
</file>

<file path=xl/sharedStrings.xml><?xml version="1.0" encoding="utf-8"?>
<sst xmlns="http://schemas.openxmlformats.org/spreadsheetml/2006/main" count="36" uniqueCount="34">
  <si>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</si>
  <si>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</si>
  <si>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</si>
  <si>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</si>
  <si>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</si>
  <si>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</si>
  <si>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</si>
  <si>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</si>
  <si>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</si>
  <si>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</si>
  <si>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</si>
  <si>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2 02 30000 00 0000 151</t>
  </si>
  <si>
    <t xml:space="preserve">Субвенции бюджетам бюджетной системы Российской Федерации* </t>
  </si>
  <si>
    <t>2 02 29999 05 0000 151</t>
  </si>
  <si>
    <t>2 02 30024 05 0000 151</t>
  </si>
  <si>
    <t>2 02 30027 05 0000 151</t>
  </si>
  <si>
    <t>2 02 30029 05 0000 151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</si>
  <si>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</si>
  <si>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</si>
  <si>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Начальник финансового управления</t>
  </si>
  <si>
    <t>Н.А. Опара</t>
  </si>
  <si>
    <t>Безвозмездные поступления из краевого бюджета в 2018 году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</si>
  <si>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</si>
  <si>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</si>
  <si>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к решению XXXIX сессии Совета</t>
  </si>
  <si>
    <t xml:space="preserve">                                                                                      Приложение 3</t>
  </si>
  <si>
    <t xml:space="preserve">                                                                                      муниципального образования </t>
  </si>
  <si>
    <t xml:space="preserve">                                                                                      Темрюкский район VI созыва</t>
  </si>
  <si>
    <t xml:space="preserve">                                                                                      от "26" января 2018 г. №</t>
  </si>
  <si>
    <t xml:space="preserve">                                                                                      Приложение 5</t>
  </si>
  <si>
    <t xml:space="preserve">                                                                                      от "24" ноября 2017 г. № 366</t>
  </si>
  <si>
    <t xml:space="preserve">                                                                                      к решению              сессии Совета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</si>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</sst>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0"/>
  <sheetViews>
    <sheetView tabSelected="1" view="pageBreakPreview" topLeftCell="A22" zoomScale="69" zoomScaleNormal="100" zoomScaleSheetLayoutView="69" workbookViewId="0">
      <selection activeCell="C22" sqref="C22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73" t="s">
        <v>25</v>
      </c>
      <c r="C1" s="73"/>
    </row>
    <row r="2" spans="1:5" x14ac:dyDescent="0.3">
      <c r="B2" s="74" t="s">
        <v>31</v>
      </c>
      <c r="C2" s="74"/>
    </row>
    <row r="3" spans="1:5" x14ac:dyDescent="0.3">
      <c r="B3" s="74" t="s">
        <v>26</v>
      </c>
      <c r="C3" s="74"/>
    </row>
    <row r="4" spans="1:5" x14ac:dyDescent="0.3">
      <c r="B4" s="74" t="s">
        <v>27</v>
      </c>
      <c r="C4" s="74"/>
    </row>
    <row r="5" spans="1:5" x14ac:dyDescent="0.3">
      <c r="B5" s="73" t="s">
        <v>28</v>
      </c>
      <c r="C5" s="73"/>
    </row>
    <row r="7" spans="1:5" x14ac:dyDescent="0.3">
      <c r="B7" s="73" t="s">
        <v>29</v>
      </c>
      <c r="C7" s="73"/>
    </row>
    <row r="8" spans="1:5" x14ac:dyDescent="0.3">
      <c r="B8" s="74" t="s">
        <v>24</v>
      </c>
      <c r="C8" s="74"/>
    </row>
    <row r="9" spans="1:5" x14ac:dyDescent="0.3">
      <c r="B9" s="74" t="s">
        <v>26</v>
      </c>
      <c r="C9" s="74"/>
    </row>
    <row r="10" spans="1:5" x14ac:dyDescent="0.3">
      <c r="B10" s="74" t="s">
        <v>27</v>
      </c>
      <c r="C10" s="74"/>
    </row>
    <row r="11" spans="1:5" x14ac:dyDescent="0.3">
      <c r="B11" s="73" t="s">
        <v>30</v>
      </c>
      <c r="C11" s="73"/>
    </row>
    <row r="12" spans="1:5" x14ac:dyDescent="0.3">
      <c r="B12" s="26"/>
      <c r="C12" s="26"/>
    </row>
    <row r="14" spans="1:5" x14ac:dyDescent="0.3">
      <c r="A14" s="61" t="s">
        <v>21</v>
      </c>
      <c r="B14" s="61"/>
      <c r="C14" s="61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22</v>
      </c>
      <c r="D16" s="31"/>
      <c r="E16" s="31"/>
    </row>
    <row r="17" spans="1:14" x14ac:dyDescent="0.3">
      <c r="A17" s="13" t="s">
        <v>5</v>
      </c>
      <c r="B17" s="13" t="s">
        <v>0</v>
      </c>
      <c r="C17" s="44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8"/>
      <c r="E18" s="38"/>
    </row>
    <row r="19" spans="1:14" ht="37.5" x14ac:dyDescent="0.3">
      <c r="A19" s="17" t="s">
        <v>2</v>
      </c>
      <c r="B19" s="19" t="s">
        <v>4</v>
      </c>
      <c r="C19" s="24">
        <f>C20+C22</f>
        <v>1045523.3999999999</v>
      </c>
      <c r="D19" s="31"/>
      <c r="E19" s="31"/>
      <c r="J19" s="34"/>
    </row>
    <row r="20" spans="1:14" ht="37.5" x14ac:dyDescent="0.3">
      <c r="A20" s="35" t="s">
        <v>9</v>
      </c>
      <c r="B20" s="16" t="s">
        <v>10</v>
      </c>
      <c r="C20" s="45">
        <f>C21</f>
        <v>25082.600000000002</v>
      </c>
      <c r="D20" s="31"/>
      <c r="E20" s="31"/>
      <c r="M20" s="27"/>
      <c r="N20" s="15"/>
    </row>
    <row r="21" spans="1:14" x14ac:dyDescent="0.3">
      <c r="A21" s="49" t="s">
        <v>13</v>
      </c>
      <c r="B21" s="50" t="s">
        <v>3</v>
      </c>
      <c r="C21" s="25">
        <f>11310.1+14355.1-582.6</f>
        <v>25082.600000000002</v>
      </c>
      <c r="D21" s="31"/>
      <c r="E21" s="31"/>
      <c r="M21" s="27"/>
      <c r="N21" s="15"/>
    </row>
    <row r="22" spans="1:14" ht="37.5" x14ac:dyDescent="0.3">
      <c r="A22" s="23" t="s">
        <v>11</v>
      </c>
      <c r="B22" s="20" t="s">
        <v>12</v>
      </c>
      <c r="C22" s="45">
        <f>SUM(C23:C27)</f>
        <v>1020440.7999999999</v>
      </c>
      <c r="D22" s="31"/>
      <c r="E22" s="31"/>
      <c r="K22" s="64"/>
      <c r="L22" s="64"/>
      <c r="M22" s="14"/>
    </row>
    <row r="23" spans="1:14" ht="37.5" customHeight="1" x14ac:dyDescent="0.3">
      <c r="A23" s="23" t="s">
        <v>14</v>
      </c>
      <c r="B23" s="39" t="s">
        <v>8</v>
      </c>
      <c r="C23" s="25">
        <f>915483.8-1318.3-172.4</f>
        <v>913993.1</v>
      </c>
      <c r="D23" s="9"/>
      <c r="E23" s="31"/>
      <c r="N23" s="15"/>
    </row>
    <row r="24" spans="1:14" ht="56.25" x14ac:dyDescent="0.3">
      <c r="A24" s="23" t="s">
        <v>15</v>
      </c>
      <c r="B24" s="39" t="s">
        <v>7</v>
      </c>
      <c r="C24" s="25">
        <v>69633.100000000006</v>
      </c>
      <c r="D24" s="9"/>
      <c r="E24" s="31"/>
      <c r="N24" s="15"/>
    </row>
    <row r="25" spans="1:14" ht="93.75" x14ac:dyDescent="0.3">
      <c r="A25" s="23" t="s">
        <v>16</v>
      </c>
      <c r="B25" s="39" t="s">
        <v>6</v>
      </c>
      <c r="C25" s="25">
        <v>15925.6</v>
      </c>
      <c r="D25" s="9"/>
      <c r="E25" s="31"/>
      <c r="N25" s="15"/>
    </row>
    <row r="26" spans="1:14" ht="75" x14ac:dyDescent="0.3">
      <c r="A26" s="23" t="s">
        <v>17</v>
      </c>
      <c r="B26" s="48" t="s">
        <v>18</v>
      </c>
      <c r="C26" s="25">
        <f>21423.8-664.1</f>
        <v>20759.7</v>
      </c>
      <c r="D26" s="47"/>
      <c r="E26" s="46"/>
      <c r="N26" s="15"/>
    </row>
    <row r="27" spans="1:14" ht="75" x14ac:dyDescent="0.3">
      <c r="A27" s="23" t="s">
        <v>32</v>
      </c>
      <c r="B27" s="56" t="s">
        <v>33</v>
      </c>
      <c r="C27" s="25">
        <v>129.30000000000001</v>
      </c>
      <c r="D27" s="54"/>
      <c r="E27" s="55"/>
      <c r="N27" s="15"/>
    </row>
    <row r="28" spans="1:14" x14ac:dyDescent="0.3">
      <c r="A28" s="23"/>
      <c r="B28" s="53"/>
      <c r="C28" s="25"/>
      <c r="D28" s="52"/>
      <c r="E28" s="51"/>
      <c r="N28" s="15"/>
    </row>
    <row r="29" spans="1:14" ht="60" customHeight="1" x14ac:dyDescent="0.3">
      <c r="A29" s="75" t="s">
        <v>23</v>
      </c>
      <c r="B29" s="75"/>
      <c r="C29" s="75"/>
      <c r="D29" s="57"/>
      <c r="E29" s="38"/>
      <c r="M29" s="15"/>
      <c r="N29" s="15"/>
    </row>
    <row r="30" spans="1:14" x14ac:dyDescent="0.3">
      <c r="A30" s="58"/>
      <c r="B30" s="58"/>
      <c r="C30" s="58"/>
      <c r="D30" s="57"/>
      <c r="E30" s="51"/>
      <c r="M30" s="15"/>
      <c r="N30" s="15"/>
    </row>
    <row r="31" spans="1:14" x14ac:dyDescent="0.3">
      <c r="A31" s="71"/>
      <c r="B31" s="71"/>
      <c r="C31" s="22"/>
      <c r="D31" s="9"/>
      <c r="E31" s="31"/>
      <c r="M31" s="15"/>
      <c r="N31" s="15"/>
    </row>
    <row r="32" spans="1:14" x14ac:dyDescent="0.3">
      <c r="A32" s="71" t="s">
        <v>19</v>
      </c>
      <c r="B32" s="71"/>
      <c r="C32" s="21" t="s">
        <v>20</v>
      </c>
      <c r="D32" s="9"/>
      <c r="E32" s="31"/>
      <c r="J32" s="3"/>
      <c r="L32" s="3"/>
    </row>
    <row r="33" spans="1:14" x14ac:dyDescent="0.3">
      <c r="D33" s="9"/>
      <c r="E33" s="31"/>
      <c r="K33" s="3"/>
      <c r="M33" s="36"/>
      <c r="N33" s="15"/>
    </row>
    <row r="34" spans="1:14" x14ac:dyDescent="0.3">
      <c r="A34" s="60"/>
      <c r="B34" s="60"/>
      <c r="C34" s="21"/>
      <c r="D34" s="9"/>
      <c r="E34" s="31"/>
      <c r="J34" s="72"/>
      <c r="K34" s="72"/>
      <c r="L34" s="9"/>
    </row>
    <row r="35" spans="1:14" x14ac:dyDescent="0.3">
      <c r="D35" s="9"/>
      <c r="E35" s="31"/>
      <c r="J35" s="3"/>
      <c r="M35" s="15"/>
    </row>
    <row r="36" spans="1:14" x14ac:dyDescent="0.3">
      <c r="A36" s="6"/>
      <c r="B36" s="6"/>
      <c r="C36" s="5"/>
      <c r="D36" s="9"/>
      <c r="E36" s="31"/>
    </row>
    <row r="37" spans="1:14" x14ac:dyDescent="0.3">
      <c r="B37" s="15"/>
      <c r="C37" s="18"/>
      <c r="D37" s="9"/>
      <c r="E37" s="31"/>
    </row>
    <row r="38" spans="1:14" x14ac:dyDescent="0.3">
      <c r="A38" s="6"/>
      <c r="B38" s="6"/>
      <c r="C38" s="5"/>
      <c r="D38" s="9"/>
      <c r="E38" s="31"/>
    </row>
    <row r="39" spans="1:14" x14ac:dyDescent="0.3">
      <c r="A39" s="6"/>
      <c r="B39" s="1"/>
      <c r="C39" s="5"/>
      <c r="D39" s="9"/>
      <c r="E39" s="31"/>
    </row>
    <row r="40" spans="1:14" x14ac:dyDescent="0.3">
      <c r="A40" s="6"/>
      <c r="B40" s="6"/>
      <c r="C40" s="5"/>
      <c r="D40" s="9"/>
      <c r="E40" s="31"/>
    </row>
    <row r="41" spans="1:14" x14ac:dyDescent="0.3">
      <c r="A41" s="10"/>
      <c r="B41" s="10"/>
      <c r="C41" s="11"/>
      <c r="D41" s="9"/>
      <c r="E41" s="31"/>
      <c r="K41" s="72"/>
      <c r="L41" s="72"/>
      <c r="M41" s="9"/>
      <c r="N41" s="36"/>
    </row>
    <row r="42" spans="1:14" x14ac:dyDescent="0.3">
      <c r="A42" s="6"/>
      <c r="B42" s="6"/>
      <c r="C42" s="5"/>
      <c r="D42" s="9"/>
      <c r="E42" s="31"/>
    </row>
    <row r="43" spans="1:14" x14ac:dyDescent="0.3">
      <c r="A43" s="6"/>
      <c r="B43" s="6"/>
      <c r="C43" s="5"/>
      <c r="D43" s="9"/>
      <c r="E43" s="31"/>
    </row>
    <row r="44" spans="1:14" x14ac:dyDescent="0.3">
      <c r="A44" s="6"/>
      <c r="B44" s="6"/>
      <c r="C44" s="5"/>
      <c r="D44" s="9"/>
      <c r="E44" s="31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6"/>
      <c r="C46" s="5"/>
      <c r="D46" s="9"/>
      <c r="E46" s="31"/>
    </row>
    <row r="47" spans="1:14" x14ac:dyDescent="0.3">
      <c r="A47" s="4"/>
      <c r="B47" s="7"/>
      <c r="C47" s="28"/>
      <c r="D47" s="9"/>
      <c r="E47" s="31"/>
    </row>
    <row r="48" spans="1:14" x14ac:dyDescent="0.3">
      <c r="A48" s="70"/>
      <c r="B48" s="70"/>
      <c r="C48" s="12"/>
      <c r="D48" s="9"/>
      <c r="E48" s="31"/>
    </row>
    <row r="49" spans="1:5" x14ac:dyDescent="0.3">
      <c r="A49" s="4"/>
      <c r="B49" s="6"/>
      <c r="D49" s="9"/>
      <c r="E49" s="31"/>
    </row>
    <row r="50" spans="1:5" x14ac:dyDescent="0.3">
      <c r="C50" s="8"/>
      <c r="D50" s="9"/>
      <c r="E50" s="31"/>
    </row>
    <row r="51" spans="1:5" x14ac:dyDescent="0.3">
      <c r="D51" s="9"/>
      <c r="E51" s="31"/>
    </row>
    <row r="52" spans="1:5" x14ac:dyDescent="0.3">
      <c r="D52" s="9"/>
      <c r="E52" s="31"/>
    </row>
    <row r="53" spans="1:5" x14ac:dyDescent="0.3">
      <c r="A53" s="67"/>
      <c r="B53" s="7"/>
      <c r="D53" s="9"/>
      <c r="E53" s="31"/>
    </row>
    <row r="54" spans="1:5" x14ac:dyDescent="0.3">
      <c r="A54" s="67"/>
      <c r="D54" s="9"/>
      <c r="E54" s="31"/>
    </row>
    <row r="55" spans="1:5" x14ac:dyDescent="0.3">
      <c r="A55" s="2"/>
      <c r="B55" s="2"/>
      <c r="C55" s="2"/>
      <c r="D55" s="9"/>
      <c r="E55" s="31"/>
    </row>
    <row r="56" spans="1:5" x14ac:dyDescent="0.3">
      <c r="B56" s="2"/>
      <c r="C56" s="2"/>
      <c r="D56" s="9"/>
      <c r="E56" s="31"/>
    </row>
    <row r="57" spans="1:5" x14ac:dyDescent="0.3">
      <c r="D57" s="9"/>
      <c r="E57" s="31"/>
    </row>
    <row r="58" spans="1:5" x14ac:dyDescent="0.3">
      <c r="D58" s="9"/>
      <c r="E58" s="31"/>
    </row>
    <row r="59" spans="1:5" x14ac:dyDescent="0.3">
      <c r="D59" s="9"/>
      <c r="E59" s="31"/>
    </row>
    <row r="60" spans="1:5" x14ac:dyDescent="0.3"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A70" s="63"/>
      <c r="B70" s="63"/>
      <c r="C70" s="37"/>
      <c r="D70" s="9"/>
      <c r="E70" s="31"/>
    </row>
    <row r="71" spans="1:5" x14ac:dyDescent="0.3">
      <c r="A71" s="63"/>
      <c r="B71" s="63"/>
      <c r="C71" s="37"/>
      <c r="D71" s="9"/>
      <c r="E71" s="31"/>
    </row>
    <row r="72" spans="1:5" x14ac:dyDescent="0.3">
      <c r="A72" s="63"/>
      <c r="B72" s="63"/>
      <c r="C72" s="37"/>
      <c r="D72" s="64"/>
      <c r="E72" s="59"/>
    </row>
    <row r="73" spans="1:5" x14ac:dyDescent="0.3">
      <c r="A73" s="37"/>
      <c r="B73" s="37"/>
      <c r="C73" s="37"/>
      <c r="D73" s="64"/>
      <c r="E73" s="59"/>
    </row>
    <row r="74" spans="1:5" x14ac:dyDescent="0.3">
      <c r="A74" s="63"/>
      <c r="B74" s="63"/>
      <c r="C74" s="37"/>
      <c r="D74" s="9"/>
      <c r="E74" s="31"/>
    </row>
    <row r="75" spans="1:5" x14ac:dyDescent="0.3">
      <c r="A75" s="63"/>
      <c r="B75" s="63"/>
      <c r="C75" s="37"/>
      <c r="D75" s="9"/>
      <c r="E75" s="31"/>
    </row>
    <row r="76" spans="1:5" x14ac:dyDescent="0.3">
      <c r="A76" s="63"/>
      <c r="B76" s="63"/>
      <c r="C76" s="37"/>
      <c r="D76" s="9"/>
      <c r="E76" s="31"/>
    </row>
    <row r="77" spans="1:5" x14ac:dyDescent="0.3">
      <c r="A77" s="63"/>
      <c r="B77" s="63"/>
      <c r="C77" s="63"/>
      <c r="D77" s="64"/>
      <c r="E77" s="59"/>
    </row>
    <row r="78" spans="1:5" x14ac:dyDescent="0.3">
      <c r="A78" s="63"/>
      <c r="B78" s="63"/>
      <c r="C78" s="63"/>
      <c r="D78" s="64"/>
      <c r="E78" s="59"/>
    </row>
    <row r="79" spans="1:5" x14ac:dyDescent="0.3">
      <c r="A79" s="63"/>
      <c r="B79" s="63"/>
      <c r="C79" s="63"/>
      <c r="D79" s="64"/>
      <c r="E79" s="59"/>
    </row>
    <row r="80" spans="1:5" x14ac:dyDescent="0.3">
      <c r="A80" s="63"/>
      <c r="B80" s="63"/>
      <c r="C80" s="63"/>
      <c r="D80" s="64"/>
      <c r="E80" s="59"/>
    </row>
    <row r="81" spans="1:5" x14ac:dyDescent="0.3">
      <c r="A81" s="63"/>
      <c r="B81" s="63"/>
      <c r="C81" s="63"/>
      <c r="D81" s="64"/>
      <c r="E81" s="59"/>
    </row>
    <row r="82" spans="1:5" x14ac:dyDescent="0.3">
      <c r="A82" s="63"/>
      <c r="B82" s="63"/>
      <c r="C82" s="63"/>
      <c r="D82" s="64"/>
      <c r="E82" s="59"/>
    </row>
    <row r="83" spans="1:5" x14ac:dyDescent="0.3">
      <c r="A83" s="63"/>
      <c r="B83" s="63"/>
      <c r="C83" s="37"/>
      <c r="D83" s="9"/>
      <c r="E83" s="31"/>
    </row>
    <row r="84" spans="1:5" x14ac:dyDescent="0.3">
      <c r="A84" s="63"/>
      <c r="B84" s="63"/>
      <c r="C84" s="37"/>
      <c r="D84" s="9"/>
      <c r="E84" s="31"/>
    </row>
    <row r="85" spans="1:5" x14ac:dyDescent="0.3">
      <c r="A85" s="63"/>
      <c r="B85" s="63"/>
      <c r="C85" s="37"/>
      <c r="D85" s="9"/>
      <c r="E85" s="31"/>
    </row>
    <row r="86" spans="1:5" x14ac:dyDescent="0.3">
      <c r="A86" s="63"/>
      <c r="B86" s="63"/>
      <c r="C86" s="37"/>
      <c r="D86" s="9"/>
      <c r="E86" s="31"/>
    </row>
    <row r="87" spans="1:5" x14ac:dyDescent="0.3">
      <c r="A87" s="63"/>
      <c r="B87" s="63"/>
      <c r="C87" s="37"/>
      <c r="D87" s="9"/>
      <c r="E87" s="31"/>
    </row>
    <row r="88" spans="1:5" x14ac:dyDescent="0.3">
      <c r="A88" s="63"/>
      <c r="B88" s="63"/>
      <c r="C88" s="37"/>
      <c r="D88" s="9"/>
      <c r="E88" s="31"/>
    </row>
    <row r="89" spans="1:5" x14ac:dyDescent="0.3">
      <c r="A89" s="63"/>
      <c r="B89" s="63"/>
      <c r="C89" s="37"/>
      <c r="D89" s="9"/>
      <c r="E89" s="31"/>
    </row>
    <row r="90" spans="1:5" x14ac:dyDescent="0.3">
      <c r="A90" s="63"/>
      <c r="B90" s="63"/>
      <c r="C90" s="37"/>
      <c r="D90" s="9"/>
      <c r="E90" s="31"/>
    </row>
    <row r="91" spans="1:5" x14ac:dyDescent="0.3">
      <c r="A91" s="63"/>
      <c r="B91" s="63"/>
      <c r="C91" s="37"/>
      <c r="D91" s="9"/>
      <c r="E91" s="31"/>
    </row>
    <row r="92" spans="1:5" x14ac:dyDescent="0.3">
      <c r="A92" s="63"/>
      <c r="B92" s="63"/>
      <c r="C92" s="37"/>
      <c r="D92" s="9"/>
      <c r="E92" s="31"/>
    </row>
    <row r="93" spans="1:5" x14ac:dyDescent="0.3">
      <c r="A93" s="63"/>
      <c r="B93" s="63"/>
      <c r="C93" s="37"/>
      <c r="D93" s="9"/>
      <c r="E93" s="31"/>
    </row>
    <row r="94" spans="1:5" x14ac:dyDescent="0.3">
      <c r="A94" s="63"/>
      <c r="B94" s="63"/>
      <c r="C94" s="37"/>
      <c r="D94" s="9"/>
      <c r="E94" s="31"/>
    </row>
    <row r="95" spans="1:5" x14ac:dyDescent="0.3">
      <c r="A95" s="63"/>
      <c r="B95" s="63"/>
      <c r="C95" s="37"/>
      <c r="D95" s="9"/>
      <c r="E95" s="31"/>
    </row>
    <row r="96" spans="1:5" x14ac:dyDescent="0.3">
      <c r="A96" s="63"/>
      <c r="B96" s="63"/>
      <c r="C96" s="37"/>
      <c r="D96" s="9"/>
      <c r="E96" s="31"/>
    </row>
    <row r="97" spans="1:5" x14ac:dyDescent="0.3">
      <c r="A97" s="68"/>
      <c r="B97" s="68"/>
      <c r="C97" s="68"/>
      <c r="D97" s="64"/>
      <c r="E97" s="59"/>
    </row>
    <row r="98" spans="1:5" x14ac:dyDescent="0.3">
      <c r="A98" s="68"/>
      <c r="B98" s="68"/>
      <c r="C98" s="68"/>
      <c r="D98" s="64"/>
      <c r="E98" s="59"/>
    </row>
    <row r="99" spans="1:5" x14ac:dyDescent="0.3">
      <c r="A99" s="68"/>
      <c r="B99" s="68"/>
      <c r="C99" s="68"/>
      <c r="D99" s="64"/>
      <c r="E99" s="59"/>
    </row>
    <row r="100" spans="1:5" x14ac:dyDescent="0.3">
      <c r="A100" s="63"/>
      <c r="B100" s="63"/>
      <c r="C100" s="16"/>
      <c r="D100" s="9"/>
      <c r="E100" s="31"/>
    </row>
    <row r="101" spans="1:5" x14ac:dyDescent="0.3">
      <c r="A101" s="63"/>
      <c r="B101" s="63"/>
      <c r="C101" s="16"/>
      <c r="D101" s="9"/>
      <c r="E101" s="31"/>
    </row>
    <row r="102" spans="1:5" x14ac:dyDescent="0.3">
      <c r="A102" s="63"/>
      <c r="B102" s="63"/>
      <c r="C102" s="16"/>
      <c r="D102" s="9"/>
      <c r="E102" s="31"/>
    </row>
    <row r="103" spans="1:5" x14ac:dyDescent="0.3">
      <c r="A103" s="63"/>
      <c r="B103" s="63"/>
      <c r="C103" s="16"/>
      <c r="D103" s="9"/>
      <c r="E103" s="31"/>
    </row>
    <row r="104" spans="1:5" x14ac:dyDescent="0.3">
      <c r="A104" s="63"/>
      <c r="B104" s="63"/>
      <c r="C104" s="16"/>
      <c r="D104" s="9"/>
      <c r="E104" s="31"/>
    </row>
    <row r="105" spans="1:5" x14ac:dyDescent="0.3">
      <c r="A105" s="63"/>
      <c r="B105" s="63"/>
      <c r="C105" s="65"/>
      <c r="D105" s="64"/>
      <c r="E105" s="59"/>
    </row>
    <row r="106" spans="1:5" x14ac:dyDescent="0.3">
      <c r="A106" s="63"/>
      <c r="B106" s="63"/>
      <c r="C106" s="65"/>
      <c r="D106" s="64"/>
      <c r="E106" s="59"/>
    </row>
    <row r="107" spans="1:5" x14ac:dyDescent="0.3">
      <c r="A107" s="63"/>
      <c r="B107" s="63"/>
      <c r="C107" s="16"/>
      <c r="D107" s="9"/>
      <c r="E107" s="31"/>
    </row>
    <row r="108" spans="1:5" x14ac:dyDescent="0.3">
      <c r="A108" s="63"/>
      <c r="B108" s="63"/>
      <c r="C108" s="16"/>
      <c r="D108" s="9"/>
      <c r="E108" s="31"/>
    </row>
    <row r="109" spans="1:5" x14ac:dyDescent="0.3">
      <c r="A109" s="63"/>
      <c r="B109" s="63"/>
      <c r="C109" s="16"/>
      <c r="D109" s="9"/>
      <c r="E109" s="31"/>
    </row>
    <row r="110" spans="1:5" x14ac:dyDescent="0.3">
      <c r="A110" s="63"/>
      <c r="B110" s="63"/>
      <c r="C110" s="16"/>
      <c r="D110" s="9"/>
      <c r="E110" s="31"/>
    </row>
    <row r="111" spans="1:5" x14ac:dyDescent="0.3">
      <c r="A111" s="63"/>
      <c r="B111" s="63"/>
      <c r="C111" s="16"/>
      <c r="D111" s="9"/>
      <c r="E111" s="31"/>
    </row>
    <row r="112" spans="1:5" x14ac:dyDescent="0.3">
      <c r="A112" s="63"/>
      <c r="B112" s="63"/>
      <c r="C112" s="16"/>
      <c r="D112" s="9"/>
      <c r="E112" s="31"/>
    </row>
    <row r="113" spans="1:5" x14ac:dyDescent="0.3">
      <c r="A113" s="63"/>
      <c r="B113" s="63"/>
      <c r="C113" s="16"/>
      <c r="D113" s="9"/>
      <c r="E113" s="31"/>
    </row>
    <row r="114" spans="1:5" x14ac:dyDescent="0.3">
      <c r="D114" s="40"/>
      <c r="E114" s="59"/>
    </row>
    <row r="115" spans="1:5" x14ac:dyDescent="0.3">
      <c r="D115" s="40"/>
      <c r="E115" s="59"/>
    </row>
    <row r="116" spans="1:5" x14ac:dyDescent="0.3">
      <c r="D116" s="40"/>
      <c r="E116" s="59"/>
    </row>
    <row r="117" spans="1:5" x14ac:dyDescent="0.3">
      <c r="D117" s="9"/>
      <c r="E117" s="31"/>
    </row>
    <row r="118" spans="1:5" x14ac:dyDescent="0.3">
      <c r="A118" s="62"/>
      <c r="B118" s="62"/>
      <c r="C118" s="1"/>
      <c r="D118" s="9"/>
      <c r="E118" s="31"/>
    </row>
    <row r="119" spans="1:5" x14ac:dyDescent="0.3">
      <c r="A119" s="67"/>
      <c r="C119" s="41"/>
      <c r="D119" s="40"/>
      <c r="E119" s="31"/>
    </row>
    <row r="120" spans="1:5" x14ac:dyDescent="0.3">
      <c r="A120" s="67"/>
      <c r="B120" s="40"/>
      <c r="C120" s="40"/>
      <c r="D120" s="40"/>
      <c r="E120" s="31"/>
    </row>
    <row r="121" spans="1:5" x14ac:dyDescent="0.3">
      <c r="A121" s="67"/>
      <c r="B121" s="40"/>
      <c r="C121" s="40"/>
      <c r="D121" s="40"/>
      <c r="E121" s="31"/>
    </row>
    <row r="122" spans="1:5" x14ac:dyDescent="0.3">
      <c r="A122" s="62"/>
      <c r="B122" s="62"/>
      <c r="C122" s="42"/>
      <c r="D122" s="9"/>
      <c r="E122" s="31"/>
    </row>
    <row r="123" spans="1:5" x14ac:dyDescent="0.3">
      <c r="A123" s="62"/>
      <c r="B123" s="62"/>
      <c r="C123" s="42"/>
      <c r="D123" s="9"/>
      <c r="E123" s="31"/>
    </row>
    <row r="124" spans="1:5" x14ac:dyDescent="0.3">
      <c r="A124" s="62"/>
      <c r="B124" s="62"/>
      <c r="C124" s="42"/>
      <c r="D124" s="9"/>
      <c r="E124" s="31"/>
    </row>
    <row r="125" spans="1:5" x14ac:dyDescent="0.3">
      <c r="A125" s="62"/>
      <c r="B125" s="62"/>
      <c r="C125" s="42"/>
      <c r="D125" s="9"/>
      <c r="E125" s="31"/>
    </row>
    <row r="126" spans="1:5" x14ac:dyDescent="0.3">
      <c r="A126" s="62"/>
      <c r="B126" s="62"/>
      <c r="C126" s="42"/>
      <c r="D126" s="9"/>
      <c r="E126" s="31"/>
    </row>
    <row r="127" spans="1:5" x14ac:dyDescent="0.3">
      <c r="A127" s="62"/>
      <c r="B127" s="62"/>
      <c r="C127" s="42"/>
      <c r="D127" s="9"/>
      <c r="E127" s="31"/>
    </row>
    <row r="128" spans="1:5" x14ac:dyDescent="0.3">
      <c r="A128" s="62"/>
      <c r="B128" s="62"/>
      <c r="C128" s="42"/>
      <c r="D128" s="9"/>
      <c r="E128" s="31"/>
    </row>
    <row r="129" spans="1:5" x14ac:dyDescent="0.3">
      <c r="A129" s="62"/>
      <c r="B129" s="62"/>
      <c r="C129" s="42"/>
      <c r="D129" s="9"/>
      <c r="E129" s="31"/>
    </row>
    <row r="130" spans="1:5" x14ac:dyDescent="0.3">
      <c r="A130" s="62"/>
      <c r="B130" s="62"/>
      <c r="C130" s="42"/>
      <c r="D130" s="9"/>
      <c r="E130" s="31"/>
    </row>
    <row r="131" spans="1:5" x14ac:dyDescent="0.3">
      <c r="A131" s="62"/>
      <c r="B131" s="62"/>
      <c r="C131" s="42"/>
      <c r="D131" s="9"/>
      <c r="E131" s="31"/>
    </row>
    <row r="132" spans="1:5" x14ac:dyDescent="0.3">
      <c r="A132" s="62"/>
      <c r="B132" s="62"/>
      <c r="C132" s="42"/>
      <c r="D132" s="9"/>
      <c r="E132" s="31"/>
    </row>
    <row r="133" spans="1:5" x14ac:dyDescent="0.3">
      <c r="A133" s="62"/>
      <c r="B133" s="62"/>
      <c r="C133" s="42"/>
      <c r="D133" s="9"/>
      <c r="E133" s="31"/>
    </row>
    <row r="134" spans="1:5" x14ac:dyDescent="0.3">
      <c r="A134" s="62"/>
      <c r="B134" s="62"/>
      <c r="C134" s="42"/>
      <c r="D134" s="9"/>
      <c r="E134" s="31"/>
    </row>
    <row r="135" spans="1:5" x14ac:dyDescent="0.3">
      <c r="A135" s="62"/>
      <c r="B135" s="62"/>
      <c r="C135" s="42"/>
      <c r="D135" s="9"/>
      <c r="E135" s="31"/>
    </row>
    <row r="136" spans="1:5" x14ac:dyDescent="0.3">
      <c r="A136" s="62"/>
      <c r="B136" s="62"/>
      <c r="C136" s="42"/>
      <c r="D136" s="9"/>
      <c r="E136" s="31"/>
    </row>
    <row r="137" spans="1:5" x14ac:dyDescent="0.3">
      <c r="A137" s="62"/>
      <c r="B137" s="62"/>
      <c r="C137" s="42"/>
      <c r="D137" s="9"/>
      <c r="E137" s="31"/>
    </row>
    <row r="138" spans="1:5" x14ac:dyDescent="0.3">
      <c r="A138" s="62"/>
      <c r="B138" s="62"/>
      <c r="C138" s="42"/>
      <c r="D138" s="9"/>
      <c r="E138" s="31"/>
    </row>
    <row r="139" spans="1:5" x14ac:dyDescent="0.3">
      <c r="A139" s="62"/>
      <c r="B139" s="62"/>
      <c r="C139" s="42"/>
      <c r="D139" s="9"/>
      <c r="E139" s="31"/>
    </row>
    <row r="140" spans="1:5" x14ac:dyDescent="0.3">
      <c r="A140" s="62"/>
      <c r="B140" s="62"/>
      <c r="C140" s="42"/>
      <c r="D140" s="9"/>
      <c r="E140" s="31"/>
    </row>
    <row r="141" spans="1:5" x14ac:dyDescent="0.3">
      <c r="A141" s="62"/>
      <c r="B141" s="62"/>
      <c r="C141" s="28"/>
      <c r="D141" s="9"/>
      <c r="E141" s="31"/>
    </row>
    <row r="142" spans="1:5" x14ac:dyDescent="0.3">
      <c r="A142" s="62"/>
      <c r="B142" s="62"/>
      <c r="C142" s="41"/>
      <c r="D142" s="9"/>
      <c r="E142" s="31"/>
    </row>
    <row r="143" spans="1:5" x14ac:dyDescent="0.3">
      <c r="A143" s="62"/>
      <c r="B143" s="62"/>
      <c r="C143" s="42"/>
      <c r="D143" s="9"/>
      <c r="E143" s="31"/>
    </row>
    <row r="144" spans="1:5" x14ac:dyDescent="0.3">
      <c r="A144" s="62"/>
      <c r="B144" s="62"/>
      <c r="C144" s="42"/>
      <c r="D144" s="9"/>
      <c r="E144" s="31"/>
    </row>
    <row r="145" spans="1:5" x14ac:dyDescent="0.3">
      <c r="A145" s="62"/>
      <c r="B145" s="62"/>
      <c r="C145" s="42"/>
      <c r="D145" s="9"/>
      <c r="E145" s="31"/>
    </row>
    <row r="146" spans="1:5" x14ac:dyDescent="0.3">
      <c r="A146" s="62"/>
      <c r="B146" s="62"/>
      <c r="C146" s="42"/>
      <c r="D146" s="9"/>
      <c r="E146" s="31"/>
    </row>
    <row r="147" spans="1:5" x14ac:dyDescent="0.3">
      <c r="A147" s="62"/>
      <c r="B147" s="62"/>
      <c r="C147" s="42"/>
      <c r="D147" s="9"/>
      <c r="E147" s="31"/>
    </row>
    <row r="148" spans="1:5" x14ac:dyDescent="0.3">
      <c r="A148" s="62"/>
      <c r="B148" s="62"/>
      <c r="C148" s="42"/>
      <c r="D148" s="9"/>
      <c r="E148" s="31"/>
    </row>
    <row r="149" spans="1:5" x14ac:dyDescent="0.3">
      <c r="A149" s="62"/>
      <c r="B149" s="62"/>
      <c r="C149" s="42"/>
      <c r="D149" s="9"/>
      <c r="E149" s="31"/>
    </row>
    <row r="150" spans="1:5" x14ac:dyDescent="0.3">
      <c r="A150" s="62"/>
      <c r="B150" s="62"/>
      <c r="C150" s="69"/>
      <c r="D150" s="64"/>
      <c r="E150" s="59"/>
    </row>
    <row r="151" spans="1:5" x14ac:dyDescent="0.3">
      <c r="A151" s="62"/>
      <c r="B151" s="62"/>
      <c r="C151" s="69"/>
      <c r="D151" s="64"/>
      <c r="E151" s="59"/>
    </row>
    <row r="152" spans="1:5" x14ac:dyDescent="0.3">
      <c r="A152" s="62"/>
      <c r="B152" s="62"/>
      <c r="C152" s="42"/>
      <c r="D152" s="9"/>
      <c r="E152" s="31"/>
    </row>
    <row r="153" spans="1:5" x14ac:dyDescent="0.3">
      <c r="A153" s="62"/>
      <c r="B153" s="62"/>
      <c r="C153" s="42"/>
      <c r="D153" s="9"/>
      <c r="E153" s="31"/>
    </row>
    <row r="154" spans="1:5" x14ac:dyDescent="0.3">
      <c r="A154" s="62"/>
      <c r="B154" s="62"/>
      <c r="C154" s="42"/>
      <c r="D154" s="9"/>
      <c r="E154" s="31"/>
    </row>
    <row r="155" spans="1:5" x14ac:dyDescent="0.3">
      <c r="A155" s="62"/>
      <c r="B155" s="62"/>
      <c r="C155" s="41"/>
      <c r="D155" s="64"/>
      <c r="E155" s="59"/>
    </row>
    <row r="156" spans="1:5" x14ac:dyDescent="0.3">
      <c r="A156" s="62"/>
      <c r="B156" s="62"/>
      <c r="C156" s="28"/>
      <c r="D156" s="64"/>
      <c r="E156" s="59"/>
    </row>
    <row r="157" spans="1:5" x14ac:dyDescent="0.3">
      <c r="A157" s="62"/>
      <c r="B157" s="62"/>
      <c r="C157" s="28"/>
      <c r="D157" s="64"/>
      <c r="E157" s="59"/>
    </row>
    <row r="158" spans="1:5" x14ac:dyDescent="0.3">
      <c r="A158" s="62"/>
      <c r="B158" s="62"/>
      <c r="C158" s="42"/>
      <c r="D158" s="9"/>
      <c r="E158" s="31"/>
    </row>
    <row r="159" spans="1:5" x14ac:dyDescent="0.3">
      <c r="A159" s="62"/>
      <c r="B159" s="62"/>
      <c r="C159" s="42"/>
      <c r="D159" s="9"/>
      <c r="E159" s="31"/>
    </row>
    <row r="160" spans="1:5" x14ac:dyDescent="0.3">
      <c r="A160" s="62"/>
      <c r="B160" s="62"/>
      <c r="C160" s="42"/>
      <c r="D160" s="9"/>
      <c r="E160" s="31"/>
    </row>
    <row r="161" spans="1:5" x14ac:dyDescent="0.3">
      <c r="A161" s="62"/>
      <c r="B161" s="62"/>
      <c r="C161" s="42"/>
      <c r="D161" s="9"/>
      <c r="E161" s="31"/>
    </row>
    <row r="162" spans="1:5" x14ac:dyDescent="0.3">
      <c r="A162" s="62"/>
      <c r="B162" s="62"/>
      <c r="C162" s="42"/>
      <c r="D162" s="9"/>
      <c r="E162" s="31"/>
    </row>
    <row r="163" spans="1:5" x14ac:dyDescent="0.3">
      <c r="A163" s="62"/>
      <c r="B163" s="62"/>
      <c r="C163" s="42"/>
      <c r="D163" s="9"/>
      <c r="E163" s="31"/>
    </row>
    <row r="164" spans="1:5" x14ac:dyDescent="0.3">
      <c r="A164" s="62"/>
      <c r="B164" s="62"/>
      <c r="C164" s="42"/>
      <c r="D164" s="9"/>
      <c r="E164" s="31"/>
    </row>
    <row r="165" spans="1:5" x14ac:dyDescent="0.3">
      <c r="A165" s="62"/>
      <c r="B165" s="62"/>
      <c r="C165" s="42"/>
      <c r="D165" s="9"/>
      <c r="E165" s="31"/>
    </row>
    <row r="166" spans="1:5" x14ac:dyDescent="0.3">
      <c r="A166" s="62"/>
      <c r="B166" s="62"/>
      <c r="C166" s="42"/>
      <c r="D166" s="9"/>
      <c r="E166" s="31"/>
    </row>
    <row r="167" spans="1:5" x14ac:dyDescent="0.3">
      <c r="A167" s="62"/>
      <c r="B167" s="62"/>
      <c r="C167" s="41"/>
      <c r="D167" s="64"/>
      <c r="E167" s="59"/>
    </row>
    <row r="168" spans="1:5" x14ac:dyDescent="0.3">
      <c r="A168" s="62"/>
      <c r="B168" s="62"/>
      <c r="C168" s="28"/>
      <c r="D168" s="64"/>
      <c r="E168" s="59"/>
    </row>
    <row r="169" spans="1:5" x14ac:dyDescent="0.3">
      <c r="A169" s="62"/>
      <c r="B169" s="62"/>
      <c r="C169" s="42"/>
      <c r="D169" s="64"/>
      <c r="E169" s="59"/>
    </row>
    <row r="170" spans="1:5" x14ac:dyDescent="0.3">
      <c r="C170" s="43"/>
      <c r="D170" s="64"/>
      <c r="E170" s="59"/>
    </row>
    <row r="171" spans="1:5" x14ac:dyDescent="0.3">
      <c r="A171" s="62"/>
      <c r="B171" s="62"/>
      <c r="C171" s="43"/>
      <c r="D171" s="64"/>
      <c r="E171" s="59"/>
    </row>
    <row r="172" spans="1:5" x14ac:dyDescent="0.3">
      <c r="A172" s="62"/>
      <c r="B172" s="62"/>
      <c r="C172" s="42"/>
      <c r="D172" s="9"/>
      <c r="E172" s="31"/>
    </row>
    <row r="173" spans="1:5" x14ac:dyDescent="0.3">
      <c r="A173" s="62"/>
      <c r="B173" s="62"/>
      <c r="C173" s="43"/>
      <c r="D173" s="9"/>
      <c r="E173" s="31"/>
    </row>
    <row r="174" spans="1:5" x14ac:dyDescent="0.3">
      <c r="A174" s="62"/>
      <c r="B174" s="62"/>
      <c r="C174" s="42"/>
      <c r="D174" s="9"/>
      <c r="E174" s="31"/>
    </row>
    <row r="175" spans="1:5" x14ac:dyDescent="0.3">
      <c r="A175" s="62"/>
      <c r="B175" s="62"/>
      <c r="C175" s="42"/>
      <c r="D175" s="9"/>
      <c r="E175" s="31"/>
    </row>
    <row r="176" spans="1:5" x14ac:dyDescent="0.3">
      <c r="A176" s="62"/>
      <c r="B176" s="62"/>
      <c r="C176" s="42"/>
      <c r="D176" s="9"/>
      <c r="E176" s="31"/>
    </row>
    <row r="177" spans="1:5" x14ac:dyDescent="0.3">
      <c r="A177" s="62"/>
      <c r="B177" s="62"/>
      <c r="C177" s="42"/>
      <c r="D177" s="9"/>
      <c r="E177" s="31"/>
    </row>
    <row r="178" spans="1:5" x14ac:dyDescent="0.3">
      <c r="A178" s="62"/>
      <c r="B178" s="62"/>
      <c r="C178" s="42"/>
      <c r="D178" s="9"/>
      <c r="E178" s="31"/>
    </row>
    <row r="179" spans="1:5" x14ac:dyDescent="0.3">
      <c r="A179" s="62"/>
      <c r="B179" s="62"/>
      <c r="C179" s="42"/>
      <c r="D179" s="9"/>
      <c r="E179" s="31"/>
    </row>
    <row r="180" spans="1:5" x14ac:dyDescent="0.3">
      <c r="A180" s="62"/>
      <c r="B180" s="62"/>
      <c r="C180" s="41"/>
      <c r="D180" s="9"/>
      <c r="E180" s="31"/>
    </row>
    <row r="181" spans="1:5" x14ac:dyDescent="0.3">
      <c r="A181" s="62"/>
      <c r="B181" s="62"/>
      <c r="C181" s="42"/>
      <c r="D181" s="9"/>
      <c r="E181" s="31"/>
    </row>
    <row r="182" spans="1:5" x14ac:dyDescent="0.3">
      <c r="A182" s="66"/>
      <c r="B182" s="66"/>
      <c r="C182" s="42"/>
      <c r="D182" s="9"/>
      <c r="E182" s="31"/>
    </row>
    <row r="183" spans="1:5" x14ac:dyDescent="0.3">
      <c r="A183" s="62"/>
      <c r="B183" s="62"/>
      <c r="C183" s="42"/>
      <c r="D183" s="9"/>
      <c r="E183" s="31"/>
    </row>
    <row r="184" spans="1:5" x14ac:dyDescent="0.3">
      <c r="A184" s="62"/>
      <c r="B184" s="62"/>
      <c r="C184" s="42"/>
      <c r="D184" s="9"/>
      <c r="E184" s="31"/>
    </row>
    <row r="185" spans="1:5" x14ac:dyDescent="0.3">
      <c r="A185" s="62"/>
      <c r="B185" s="62"/>
      <c r="C185" s="42"/>
      <c r="D185" s="9"/>
      <c r="E185" s="31"/>
    </row>
    <row r="186" spans="1:5" x14ac:dyDescent="0.3">
      <c r="A186" s="62"/>
      <c r="B186" s="62"/>
      <c r="C186" s="42"/>
      <c r="D186" s="9"/>
      <c r="E186" s="31"/>
    </row>
    <row r="187" spans="1:5" x14ac:dyDescent="0.3">
      <c r="A187" s="62"/>
      <c r="B187" s="62"/>
      <c r="C187" s="42"/>
      <c r="D187" s="9"/>
      <c r="E187" s="31"/>
    </row>
    <row r="188" spans="1:5" x14ac:dyDescent="0.3">
      <c r="A188" s="62"/>
      <c r="B188" s="62"/>
      <c r="C188" s="42"/>
      <c r="D188" s="9"/>
      <c r="E188" s="31"/>
    </row>
    <row r="189" spans="1:5" x14ac:dyDescent="0.3">
      <c r="A189" s="62"/>
      <c r="B189" s="62"/>
      <c r="C189" s="42"/>
      <c r="D189" s="9"/>
      <c r="E189" s="31"/>
    </row>
    <row r="190" spans="1:5" x14ac:dyDescent="0.3">
      <c r="A190" s="66"/>
      <c r="B190" s="66"/>
      <c r="C190" s="42"/>
      <c r="D190" s="9"/>
      <c r="E190" s="31"/>
    </row>
  </sheetData>
  <mergeCells count="149">
    <mergeCell ref="B1:C1"/>
    <mergeCell ref="B2:C2"/>
    <mergeCell ref="B3:C3"/>
    <mergeCell ref="B4:C4"/>
    <mergeCell ref="B5:C5"/>
    <mergeCell ref="A32:B32"/>
    <mergeCell ref="J34:K34"/>
    <mergeCell ref="K41:L41"/>
    <mergeCell ref="K22:L22"/>
    <mergeCell ref="A31:B31"/>
    <mergeCell ref="B7:C7"/>
    <mergeCell ref="B8:C8"/>
    <mergeCell ref="B9:C9"/>
    <mergeCell ref="B10:C10"/>
    <mergeCell ref="B11:C11"/>
    <mergeCell ref="A29:C29"/>
    <mergeCell ref="E79:E80"/>
    <mergeCell ref="D81:D82"/>
    <mergeCell ref="E81:E82"/>
    <mergeCell ref="A72:B72"/>
    <mergeCell ref="D72:D73"/>
    <mergeCell ref="E72:E73"/>
    <mergeCell ref="A74:B74"/>
    <mergeCell ref="E77:E78"/>
    <mergeCell ref="A81:B82"/>
    <mergeCell ref="A75:B75"/>
    <mergeCell ref="A53:A54"/>
    <mergeCell ref="A48:B48"/>
    <mergeCell ref="A70:B70"/>
    <mergeCell ref="D97:D99"/>
    <mergeCell ref="A77:B78"/>
    <mergeCell ref="C77:C78"/>
    <mergeCell ref="D79:D80"/>
    <mergeCell ref="D77:D78"/>
    <mergeCell ref="A87:B87"/>
    <mergeCell ref="A88:B88"/>
    <mergeCell ref="A89:B89"/>
    <mergeCell ref="A90:B90"/>
    <mergeCell ref="A76:B76"/>
    <mergeCell ref="A136:B136"/>
    <mergeCell ref="A137:B137"/>
    <mergeCell ref="A138:B138"/>
    <mergeCell ref="A139:B139"/>
    <mergeCell ref="A140:B140"/>
    <mergeCell ref="A145:B145"/>
    <mergeCell ref="A122:B122"/>
    <mergeCell ref="A113:B113"/>
    <mergeCell ref="A108:B108"/>
    <mergeCell ref="A103:B103"/>
    <mergeCell ref="A79:B80"/>
    <mergeCell ref="C79:C80"/>
    <mergeCell ref="A84:B84"/>
    <mergeCell ref="A85:B85"/>
    <mergeCell ref="A86:B86"/>
    <mergeCell ref="A83:B83"/>
    <mergeCell ref="A101:B101"/>
    <mergeCell ref="A94:B94"/>
    <mergeCell ref="A95:B95"/>
    <mergeCell ref="A96:B96"/>
    <mergeCell ref="A188:B188"/>
    <mergeCell ref="A181:B181"/>
    <mergeCell ref="A182:B182"/>
    <mergeCell ref="A183:B183"/>
    <mergeCell ref="A184:B184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6:B186"/>
    <mergeCell ref="A187:B187"/>
    <mergeCell ref="A185:B185"/>
    <mergeCell ref="D155:D157"/>
    <mergeCell ref="A111:B111"/>
    <mergeCell ref="A112:B112"/>
    <mergeCell ref="A91:B91"/>
    <mergeCell ref="A92:B92"/>
    <mergeCell ref="A93:B93"/>
    <mergeCell ref="A146:B146"/>
    <mergeCell ref="A141:B141"/>
    <mergeCell ref="A142:B142"/>
    <mergeCell ref="A131:B131"/>
    <mergeCell ref="A132:B132"/>
    <mergeCell ref="A133:B133"/>
    <mergeCell ref="A134:B134"/>
    <mergeCell ref="A109:B109"/>
    <mergeCell ref="A128:B128"/>
    <mergeCell ref="A129:B129"/>
    <mergeCell ref="A130:B130"/>
    <mergeCell ref="A110:B110"/>
    <mergeCell ref="A143:B143"/>
    <mergeCell ref="A144:B144"/>
    <mergeCell ref="A149:B149"/>
    <mergeCell ref="A135:B135"/>
    <mergeCell ref="A105:B106"/>
    <mergeCell ref="A102:B102"/>
    <mergeCell ref="A190:B190"/>
    <mergeCell ref="A118:B118"/>
    <mergeCell ref="A154:B154"/>
    <mergeCell ref="A155:B157"/>
    <mergeCell ref="A119:A121"/>
    <mergeCell ref="A147:B147"/>
    <mergeCell ref="A148:B148"/>
    <mergeCell ref="C81:C82"/>
    <mergeCell ref="A123:B123"/>
    <mergeCell ref="A124:B124"/>
    <mergeCell ref="A125:B125"/>
    <mergeCell ref="A126:B126"/>
    <mergeCell ref="A127:B127"/>
    <mergeCell ref="A100:B100"/>
    <mergeCell ref="A97:B99"/>
    <mergeCell ref="C97:C99"/>
    <mergeCell ref="A150:B151"/>
    <mergeCell ref="C150:C151"/>
    <mergeCell ref="A152:B152"/>
    <mergeCell ref="A153:B153"/>
    <mergeCell ref="A163:B163"/>
    <mergeCell ref="A164:B164"/>
    <mergeCell ref="A165:B165"/>
    <mergeCell ref="A166:B166"/>
    <mergeCell ref="E114:E116"/>
    <mergeCell ref="A34:B34"/>
    <mergeCell ref="A14:C14"/>
    <mergeCell ref="A189:B189"/>
    <mergeCell ref="A71:B71"/>
    <mergeCell ref="E155:E157"/>
    <mergeCell ref="D167:D171"/>
    <mergeCell ref="E167:E171"/>
    <mergeCell ref="D150:D151"/>
    <mergeCell ref="E150:E151"/>
    <mergeCell ref="A162:B162"/>
    <mergeCell ref="A158:B158"/>
    <mergeCell ref="A159:B159"/>
    <mergeCell ref="A160:B160"/>
    <mergeCell ref="A161:B161"/>
    <mergeCell ref="A167:B167"/>
    <mergeCell ref="A168:B168"/>
    <mergeCell ref="A169:B169"/>
    <mergeCell ref="E105:E106"/>
    <mergeCell ref="E97:E99"/>
    <mergeCell ref="C105:C106"/>
    <mergeCell ref="D105:D106"/>
    <mergeCell ref="A104:B104"/>
    <mergeCell ref="A107:B107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2018-01-17T08:16:43Z</cp:lastPrinted>
  <dcterms:created xsi:type="dcterms:W3CDTF">2011-12-19T14:01:17Z</dcterms:created>
  <dcterms:modified xsi:type="dcterms:W3CDTF">2018-01-17T08:16:46Z</dcterms:modified>
</cp:coreProperties>
</file>